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EZJ\Dropbox\NCLCA\"/>
    </mc:Choice>
  </mc:AlternateContent>
  <xr:revisionPtr revIDLastSave="0" documentId="13_ncr:1_{EB099D1B-ACF5-43F5-836A-96B9733F2EB4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Expense report" sheetId="1" r:id="rId1"/>
  </sheets>
  <definedNames>
    <definedName name="_xlnm.Print_Area" localSheetId="0">'Expense report'!$A$1:$H$73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" i="1" l="1"/>
  <c r="B9" i="1"/>
  <c r="G22" i="1" l="1"/>
  <c r="F73" i="1" l="1"/>
  <c r="G31" i="1" s="1"/>
  <c r="G21" i="1"/>
  <c r="F33" i="1" l="1"/>
</calcChain>
</file>

<file path=xl/sharedStrings.xml><?xml version="1.0" encoding="utf-8"?>
<sst xmlns="http://schemas.openxmlformats.org/spreadsheetml/2006/main" count="42" uniqueCount="31">
  <si>
    <t>400 Seventh Street North</t>
  </si>
  <si>
    <t>La Crosse WI  54601</t>
  </si>
  <si>
    <t>treasuer@nclca.org</t>
  </si>
  <si>
    <t>Name</t>
  </si>
  <si>
    <t>Address</t>
  </si>
  <si>
    <t>Reimbursement Choice</t>
  </si>
  <si>
    <t>Email Address</t>
  </si>
  <si>
    <t>Date</t>
  </si>
  <si>
    <t>Category</t>
  </si>
  <si>
    <t>Description</t>
  </si>
  <si>
    <t>Notes</t>
  </si>
  <si>
    <t>Amount</t>
  </si>
  <si>
    <t>Name of Requestor (if different)</t>
  </si>
  <si>
    <t>Reimbursement Date:</t>
  </si>
  <si>
    <t>Check Number:</t>
  </si>
  <si>
    <t>Voucher Number:</t>
  </si>
  <si>
    <t>Treasurer's Signature:</t>
  </si>
  <si>
    <t>For Treasurer Use Only</t>
  </si>
  <si>
    <t>Present this document bearing appropriate authorization to the NCLCA Treasurer for payment/ reimbursement. Attach invoice(s) or receipts approved for payment. Only expenses approved by the NCLCA Executive Board or its designee may be paid or reimbursed.</t>
  </si>
  <si>
    <t>Treasurer's Name:</t>
  </si>
  <si>
    <t>Page 2</t>
  </si>
  <si>
    <t>Total from Page 2:</t>
  </si>
  <si>
    <t>City, State, Zip Code</t>
  </si>
  <si>
    <t>Page 1</t>
  </si>
  <si>
    <t>Mileage</t>
  </si>
  <si>
    <t>Expense Voucher</t>
  </si>
  <si>
    <t>Enter total mileage to location in Notes</t>
  </si>
  <si>
    <t>Enter total mileage from location in Notes</t>
  </si>
  <si>
    <t>treasurer@nclca.org</t>
  </si>
  <si>
    <t>Juan F. Jimenez</t>
  </si>
  <si>
    <t>Mileage Rate for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</si>
</sst>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m&quot;/&quot;d"/>
    <numFmt numFmtId="166" formatCode="&quot;$&quot;#,##0.0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4"/>
      <color rgb="FF666666"/>
      <name val="Roboto"/>
    </font>
    <font>
      <sz val="10"/>
      <name val="Roboto"/>
    </font>
    <font>
      <sz val="14"/>
      <name val="Roboto"/>
    </font>
    <font>
      <sz val="20"/>
      <color rgb="FF6D64E8"/>
      <name val="Roboto"/>
    </font>
    <font>
      <sz val="10"/>
      <color rgb="FF6D64E8"/>
      <name val="Roboto"/>
    </font>
    <font>
      <sz val="10"/>
      <name val="Arial"/>
      <family val="2"/>
    </font>
    <font>
      <b/>
      <sz val="34"/>
      <color rgb="FF283592"/>
      <name val="Roboto"/>
    </font>
    <font>
      <b/>
      <sz val="12"/>
      <color rgb="FFE01B84"/>
      <name val="Roboto"/>
    </font>
    <font>
      <sz val="13"/>
      <color rgb="FF666666"/>
      <name val="Roboto"/>
    </font>
    <font>
      <b/>
      <sz val="12"/>
      <color rgb="FF434343"/>
      <name val="Roboto"/>
    </font>
    <font>
      <sz val="10"/>
      <name val="Arial"/>
      <family val="2"/>
    </font>
    <font>
      <sz val="10"/>
      <color rgb="FF666666"/>
      <name val="Roboto"/>
    </font>
    <font>
      <sz val="10"/>
      <color rgb="FFFF0000"/>
      <name val="Roboto"/>
    </font>
    <font>
      <sz val="10"/>
      <name val="Roboto"/>
    </font>
    <font>
      <b/>
      <sz val="12"/>
      <color rgb="FF2A3990"/>
      <name val="Roboto"/>
    </font>
    <font>
      <b/>
      <sz val="10"/>
      <color rgb="FF666666"/>
      <name val="Roboto"/>
    </font>
    <font>
      <sz val="18"/>
      <color rgb="FF666666"/>
      <name val="Roboto"/>
    </font>
    <font>
      <sz val="18"/>
      <name val="Roboto"/>
    </font>
    <font>
      <b/>
      <sz val="20"/>
      <color rgb="FFE01B84"/>
      <name val="Roboto"/>
    </font>
    <font>
      <b/>
      <sz val="12"/>
      <name val="Roboto"/>
    </font>
    <font>
      <sz val="12"/>
      <color rgb="FF000000"/>
      <name val="Times New Roman"/>
      <family val="1"/>
    </font>
    <font>
      <b/>
      <sz val="10"/>
      <name val="Roboto"/>
    </font>
  </fonts>
  <fills count="5">
    <fill>
      <patternFill patternType="none"/>
    </fill>
    <fill>
      <patternFill patternType="gray125"/>
    </fill>
    <fill>
      <patternFill patternType="solid">
        <fgColor rgb="FF283592"/>
        <bgColor rgb="FF283592"/>
      </patternFill>
    </fill>
    <fill>
      <patternFill patternType="solid">
        <fgColor rgb="FFF3F3F3"/>
        <bgColor rgb="FFF3F3F3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/>
      <top style="thin">
        <color rgb="FFB7B7B7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4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/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165" fontId="1" fillId="3" borderId="0" xfId="0" applyNumberFormat="1" applyFont="1" applyFill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164" fontId="1" fillId="3" borderId="0" xfId="0" applyNumberFormat="1" applyFont="1" applyFill="1" applyAlignment="1">
      <alignment vertical="center"/>
    </xf>
    <xf numFmtId="0" fontId="18" fillId="0" borderId="0" xfId="0" applyFont="1"/>
    <xf numFmtId="0" fontId="19" fillId="0" borderId="2" xfId="0" applyFont="1" applyBorder="1" applyAlignment="1">
      <alignment horizontal="left"/>
    </xf>
    <xf numFmtId="0" fontId="19" fillId="0" borderId="2" xfId="0" applyFont="1" applyBorder="1"/>
    <xf numFmtId="0" fontId="22" fillId="0" borderId="0" xfId="0" applyFont="1"/>
    <xf numFmtId="0" fontId="16" fillId="0" borderId="0" xfId="0" applyFont="1" applyAlignment="1">
      <alignment horizontal="center" vertical="center"/>
    </xf>
    <xf numFmtId="0" fontId="16" fillId="4" borderId="13" xfId="0" applyFont="1" applyFill="1" applyBorder="1" applyAlignment="1">
      <alignment horizontal="right"/>
    </xf>
    <xf numFmtId="0" fontId="16" fillId="4" borderId="0" xfId="0" applyFont="1" applyFill="1" applyAlignment="1">
      <alignment horizontal="right"/>
    </xf>
    <xf numFmtId="0" fontId="1" fillId="4" borderId="0" xfId="0" applyFont="1" applyFill="1"/>
    <xf numFmtId="0" fontId="1" fillId="4" borderId="15" xfId="0" applyFont="1" applyFill="1" applyBorder="1"/>
    <xf numFmtId="0" fontId="1" fillId="4" borderId="4" xfId="0" applyFont="1" applyFill="1" applyBorder="1"/>
    <xf numFmtId="0" fontId="1" fillId="4" borderId="17" xfId="0" applyFont="1" applyFill="1" applyBorder="1"/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1" fillId="0" borderId="8" xfId="0" applyNumberFormat="1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14" fontId="1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Alignment="1">
      <alignment horizontal="left"/>
    </xf>
    <xf numFmtId="165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2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3" fillId="4" borderId="19" xfId="0" applyFont="1" applyFill="1" applyBorder="1" applyAlignment="1">
      <alignment vertical="center"/>
    </xf>
    <xf numFmtId="8" fontId="1" fillId="4" borderId="8" xfId="0" applyNumberFormat="1" applyFont="1" applyFill="1" applyBorder="1" applyAlignment="1">
      <alignment vertical="center" wrapText="1"/>
    </xf>
    <xf numFmtId="8" fontId="1" fillId="0" borderId="8" xfId="0" applyNumberFormat="1" applyFont="1" applyBorder="1" applyAlignment="1">
      <alignment vertical="center" wrapText="1"/>
    </xf>
    <xf numFmtId="8" fontId="1" fillId="4" borderId="8" xfId="0" applyNumberFormat="1" applyFont="1" applyFill="1" applyBorder="1" applyAlignment="1" applyProtection="1">
      <alignment vertical="center" wrapText="1"/>
      <protection locked="0"/>
    </xf>
    <xf numFmtId="8" fontId="1" fillId="0" borderId="8" xfId="0" applyNumberFormat="1" applyFont="1" applyBorder="1" applyAlignment="1" applyProtection="1">
      <alignment vertical="center" wrapText="1"/>
      <protection locked="0"/>
    </xf>
    <xf numFmtId="8" fontId="1" fillId="4" borderId="3" xfId="0" applyNumberFormat="1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left" vertical="center"/>
    </xf>
    <xf numFmtId="166" fontId="23" fillId="0" borderId="0" xfId="0" applyNumberFormat="1" applyFont="1" applyAlignment="1">
      <alignment horizontal="left"/>
    </xf>
    <xf numFmtId="0" fontId="1" fillId="4" borderId="8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0" xfId="0" applyFont="1"/>
    <xf numFmtId="0" fontId="0" fillId="0" borderId="0" xfId="0"/>
    <xf numFmtId="0" fontId="1" fillId="0" borderId="0" xfId="0" applyFont="1" applyAlignment="1">
      <alignment vertical="top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6" fillId="4" borderId="14" xfId="0" applyFont="1" applyFill="1" applyBorder="1" applyAlignment="1">
      <alignment horizontal="right"/>
    </xf>
    <xf numFmtId="0" fontId="16" fillId="4" borderId="0" xfId="0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3" fillId="4" borderId="8" xfId="0" applyFont="1" applyFill="1" applyBorder="1" applyAlignment="1">
      <alignment horizontal="left"/>
    </xf>
    <xf numFmtId="8" fontId="20" fillId="0" borderId="9" xfId="0" applyNumberFormat="1" applyFont="1" applyBorder="1" applyAlignment="1">
      <alignment horizontal="right" vertical="center"/>
    </xf>
    <xf numFmtId="8" fontId="12" fillId="0" borderId="11" xfId="0" applyNumberFormat="1" applyFont="1" applyBorder="1" applyAlignment="1">
      <alignment vertical="center"/>
    </xf>
    <xf numFmtId="8" fontId="20" fillId="0" borderId="6" xfId="0" applyNumberFormat="1" applyFont="1" applyBorder="1" applyAlignment="1">
      <alignment horizontal="right" vertical="center"/>
    </xf>
    <xf numFmtId="8" fontId="12" fillId="0" borderId="7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16" fillId="4" borderId="12" xfId="0" applyFont="1" applyFill="1" applyBorder="1" applyAlignment="1">
      <alignment horizontal="right"/>
    </xf>
    <xf numFmtId="0" fontId="16" fillId="4" borderId="13" xfId="0" applyFont="1" applyFill="1" applyBorder="1" applyAlignment="1">
      <alignment horizontal="right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1" fillId="0" borderId="0" xfId="0" applyFont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21" fillId="4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center" wrapText="1"/>
    </xf>
    <xf numFmtId="14" fontId="3" fillId="4" borderId="18" xfId="0" applyNumberFormat="1" applyFont="1" applyFill="1" applyBorder="1" applyAlignment="1">
      <alignment horizontal="left" vertical="center"/>
    </xf>
    <xf numFmtId="0" fontId="16" fillId="4" borderId="16" xfId="0" applyFont="1" applyFill="1" applyBorder="1" applyAlignment="1">
      <alignment horizontal="right"/>
    </xf>
    <xf numFmtId="0" fontId="16" fillId="4" borderId="4" xfId="0" applyFont="1" applyFill="1" applyBorder="1" applyAlignment="1">
      <alignment horizontal="right"/>
    </xf>
    <xf numFmtId="0" fontId="5" fillId="0" borderId="0" xfId="0" applyFont="1"/>
    <xf numFmtId="0" fontId="14" fillId="0" borderId="5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967740</xdr:colOff>
      <xdr:row>41</xdr:row>
      <xdr:rowOff>90805</xdr:rowOff>
    </xdr:from>
    <xdr:ext cx="2864485" cy="1532255"/>
    <xdr:pic>
      <xdr:nvPicPr>
        <xdr:cNvPr id="3" name="image1.jpg" title="Image">
          <a:extLst>
            <a:ext uri="{FF2B5EF4-FFF2-40B4-BE49-F238E27FC236}">
              <a16:creationId xmlns:a16="http://schemas.microsoft.com/office/drawing/2014/main" id="{9492FAE6-28E7-4ACD-BA12-BC97465363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700" y="10278745"/>
          <a:ext cx="2864485" cy="153225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972820</xdr:colOff>
      <xdr:row>1</xdr:row>
      <xdr:rowOff>68580</xdr:rowOff>
    </xdr:from>
    <xdr:ext cx="2864485" cy="1532255"/>
    <xdr:pic>
      <xdr:nvPicPr>
        <xdr:cNvPr id="4" name="image1.jpg" title="Image">
          <a:extLst>
            <a:ext uri="{FF2B5EF4-FFF2-40B4-BE49-F238E27FC236}">
              <a16:creationId xmlns:a16="http://schemas.microsoft.com/office/drawing/2014/main" id="{E2E56647-1E5F-4C20-81E9-38C64B78FA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1780" y="144780"/>
          <a:ext cx="2864485" cy="153225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73"/>
  <sheetViews>
    <sheetView showGridLines="0" tabSelected="1" view="pageLayout" zoomScaleNormal="100" zoomScaleSheetLayoutView="100" workbookViewId="0">
      <selection activeCell="B26" sqref="B26"/>
    </sheetView>
  </sheetViews>
  <sheetFormatPr defaultColWidth="14.3984375" defaultRowHeight="15.75" customHeight="1" x14ac:dyDescent="0.35"/>
  <cols>
    <col min="1" max="1" width="6" customWidth="1"/>
    <col min="2" max="2" width="11.3984375" bestFit="1" customWidth="1"/>
    <col min="3" max="3" width="15.3984375" customWidth="1"/>
    <col min="4" max="4" width="11.59765625" customWidth="1"/>
    <col min="5" max="5" width="14.3984375" customWidth="1"/>
    <col min="6" max="6" width="23" customWidth="1"/>
    <col min="7" max="7" width="12.73046875" customWidth="1"/>
    <col min="8" max="8" width="6" customWidth="1"/>
  </cols>
  <sheetData>
    <row r="1" spans="1:8" ht="6" customHeight="1" x14ac:dyDescent="0.35">
      <c r="A1" s="1"/>
      <c r="B1" s="1"/>
      <c r="C1" s="2"/>
      <c r="D1" s="3"/>
      <c r="E1" s="2"/>
      <c r="F1" s="4"/>
      <c r="G1" s="4"/>
      <c r="H1" s="1"/>
    </row>
    <row r="2" spans="1:8" ht="18" customHeight="1" x14ac:dyDescent="0.35">
      <c r="A2" s="5"/>
      <c r="B2" s="6"/>
      <c r="C2" s="7"/>
      <c r="D2" s="8"/>
      <c r="E2" s="7"/>
      <c r="F2" s="9"/>
      <c r="G2" s="9"/>
      <c r="H2" s="5"/>
    </row>
    <row r="3" spans="1:8" ht="19.5" customHeight="1" x14ac:dyDescent="0.7">
      <c r="A3" s="5"/>
      <c r="B3" s="98"/>
      <c r="C3" s="70"/>
      <c r="D3" s="70"/>
      <c r="E3" s="10"/>
      <c r="F3" s="11"/>
      <c r="G3" s="11"/>
      <c r="H3" s="5"/>
    </row>
    <row r="4" spans="1:8" ht="13.15" x14ac:dyDescent="0.4">
      <c r="A4" s="16"/>
      <c r="B4" s="69" t="s">
        <v>0</v>
      </c>
      <c r="C4" s="70"/>
      <c r="D4" s="70"/>
      <c r="E4" s="16"/>
      <c r="F4" s="16"/>
      <c r="G4" s="16"/>
      <c r="H4" s="12"/>
    </row>
    <row r="5" spans="1:8" ht="13.15" x14ac:dyDescent="0.35">
      <c r="A5" s="13"/>
      <c r="B5" s="71" t="s">
        <v>1</v>
      </c>
      <c r="C5" s="70"/>
      <c r="D5" s="70"/>
      <c r="E5" s="13"/>
      <c r="F5" s="13"/>
      <c r="G5" s="13"/>
      <c r="H5" s="14"/>
    </row>
    <row r="6" spans="1:8" ht="13.15" x14ac:dyDescent="0.4">
      <c r="A6" s="15"/>
      <c r="B6" s="71" t="s">
        <v>28</v>
      </c>
      <c r="C6" s="70"/>
      <c r="D6" s="17"/>
      <c r="E6" s="16"/>
      <c r="F6" s="16"/>
      <c r="G6" s="16"/>
      <c r="H6" s="15"/>
    </row>
    <row r="7" spans="1:8" ht="18" customHeight="1" x14ac:dyDescent="0.4">
      <c r="A7" s="15"/>
      <c r="B7" s="20"/>
      <c r="C7" s="18"/>
      <c r="D7" s="18"/>
      <c r="E7" s="18"/>
      <c r="F7" s="18"/>
      <c r="G7" s="18"/>
      <c r="H7" s="15"/>
    </row>
    <row r="8" spans="1:8" ht="43.15" x14ac:dyDescent="1.2">
      <c r="A8" s="15"/>
      <c r="B8" s="75" t="s">
        <v>25</v>
      </c>
      <c r="C8" s="75"/>
      <c r="D8" s="75"/>
      <c r="E8" s="75"/>
      <c r="H8" s="15"/>
    </row>
    <row r="9" spans="1:8" ht="18" customHeight="1" x14ac:dyDescent="0.45">
      <c r="A9" s="15"/>
      <c r="B9" s="84" t="str">
        <f>IF(MIN(B21:B31, B56:B72)=MAX(B21:B31, B56:B72),TEXT(MIN(B21:B31, B56:B72),"m/d/yy"),"From "&amp;TEXT(MIN(B21:B31, B56:B72),"m/d/yy")&amp;" to "&amp;TEXT(MAX(B21:B31, B56:B72),"m/d/yy"))</f>
        <v>1/0/00</v>
      </c>
      <c r="C9" s="70"/>
      <c r="D9" s="72" t="s">
        <v>23</v>
      </c>
      <c r="E9" s="72"/>
      <c r="F9" s="19" t="s">
        <v>30</v>
      </c>
      <c r="G9" s="66">
        <v>0.67</v>
      </c>
      <c r="H9" s="15"/>
    </row>
    <row r="10" spans="1:8" ht="13.15" x14ac:dyDescent="0.4">
      <c r="A10" s="15"/>
      <c r="B10" s="20"/>
      <c r="C10" s="18"/>
      <c r="D10" s="18"/>
      <c r="E10" s="18"/>
      <c r="F10" s="18"/>
      <c r="G10" s="18"/>
      <c r="H10" s="15"/>
    </row>
    <row r="11" spans="1:8" ht="18" customHeight="1" x14ac:dyDescent="0.35">
      <c r="A11" s="21"/>
      <c r="B11" s="22" t="s">
        <v>3</v>
      </c>
      <c r="D11" s="22" t="s">
        <v>4</v>
      </c>
      <c r="F11" s="22" t="s">
        <v>22</v>
      </c>
      <c r="H11" s="21"/>
    </row>
    <row r="12" spans="1:8" ht="18" customHeight="1" x14ac:dyDescent="0.35">
      <c r="A12" s="23"/>
      <c r="B12" s="87"/>
      <c r="C12" s="88"/>
      <c r="D12" s="87"/>
      <c r="E12" s="88"/>
      <c r="F12" s="87"/>
      <c r="G12" s="88"/>
      <c r="H12" s="23"/>
    </row>
    <row r="13" spans="1:8" ht="13.15" x14ac:dyDescent="0.35">
      <c r="A13" s="23"/>
      <c r="B13" s="23"/>
      <c r="C13" s="23"/>
      <c r="D13" s="23"/>
      <c r="E13" s="23"/>
      <c r="F13" s="23"/>
      <c r="G13" s="23"/>
      <c r="H13" s="23"/>
    </row>
    <row r="14" spans="1:8" ht="18" customHeight="1" x14ac:dyDescent="0.35">
      <c r="A14" s="23"/>
      <c r="B14" s="89" t="s">
        <v>5</v>
      </c>
      <c r="C14" s="70"/>
      <c r="D14" s="89" t="s">
        <v>6</v>
      </c>
      <c r="E14" s="70"/>
      <c r="F14" s="89" t="s">
        <v>12</v>
      </c>
      <c r="G14" s="70"/>
      <c r="H14" s="23"/>
    </row>
    <row r="15" spans="1:8" ht="18" customHeight="1" x14ac:dyDescent="0.35">
      <c r="A15" s="23"/>
      <c r="B15" s="87"/>
      <c r="C15" s="88"/>
      <c r="D15" s="87"/>
      <c r="E15" s="88"/>
      <c r="F15" s="99"/>
      <c r="G15" s="99"/>
      <c r="H15" s="23"/>
    </row>
    <row r="16" spans="1:8" ht="13.15" x14ac:dyDescent="0.35">
      <c r="A16" s="24"/>
      <c r="B16" s="25"/>
      <c r="C16" s="25"/>
      <c r="D16" s="25"/>
      <c r="E16" s="25"/>
      <c r="F16" s="25"/>
      <c r="G16" s="25"/>
      <c r="H16" s="24"/>
    </row>
    <row r="17" spans="1:9" ht="13.15" x14ac:dyDescent="0.35">
      <c r="A17" s="24"/>
      <c r="B17" s="73" t="s">
        <v>18</v>
      </c>
      <c r="C17" s="73"/>
      <c r="D17" s="73"/>
      <c r="E17" s="73"/>
      <c r="F17" s="73"/>
      <c r="G17" s="73"/>
      <c r="H17" s="24"/>
    </row>
    <row r="18" spans="1:9" ht="13.15" x14ac:dyDescent="0.35">
      <c r="A18" s="24"/>
      <c r="B18" s="73"/>
      <c r="C18" s="73"/>
      <c r="D18" s="73"/>
      <c r="E18" s="73"/>
      <c r="F18" s="73"/>
      <c r="G18" s="73"/>
      <c r="H18" s="24"/>
    </row>
    <row r="19" spans="1:9" ht="13.15" x14ac:dyDescent="0.35">
      <c r="A19" s="15"/>
      <c r="B19" s="73"/>
      <c r="C19" s="73"/>
      <c r="D19" s="73"/>
      <c r="E19" s="73"/>
      <c r="F19" s="73"/>
      <c r="G19" s="73"/>
      <c r="H19" s="15"/>
    </row>
    <row r="20" spans="1:9" ht="30" customHeight="1" x14ac:dyDescent="0.35">
      <c r="A20" s="15"/>
      <c r="B20" s="35" t="s">
        <v>7</v>
      </c>
      <c r="C20" s="35" t="s">
        <v>8</v>
      </c>
      <c r="D20" s="72" t="s">
        <v>9</v>
      </c>
      <c r="E20" s="72"/>
      <c r="F20" s="35" t="s">
        <v>10</v>
      </c>
      <c r="G20" s="35" t="s">
        <v>11</v>
      </c>
      <c r="H20" s="15"/>
    </row>
    <row r="21" spans="1:9" ht="26.45" customHeight="1" x14ac:dyDescent="0.35">
      <c r="A21" s="42"/>
      <c r="B21" s="47"/>
      <c r="C21" s="55" t="s">
        <v>24</v>
      </c>
      <c r="D21" s="94" t="s">
        <v>26</v>
      </c>
      <c r="E21" s="94"/>
      <c r="F21" s="48"/>
      <c r="G21" s="60">
        <f>$F$21*$G$9</f>
        <v>0</v>
      </c>
      <c r="H21" s="42"/>
    </row>
    <row r="22" spans="1:9" ht="26.45" customHeight="1" x14ac:dyDescent="0.35">
      <c r="A22" s="43"/>
      <c r="B22" s="44"/>
      <c r="C22" s="56" t="s">
        <v>24</v>
      </c>
      <c r="D22" s="90" t="s">
        <v>27</v>
      </c>
      <c r="E22" s="90"/>
      <c r="F22" s="45"/>
      <c r="G22" s="61">
        <f>$F$22*$G$9</f>
        <v>0</v>
      </c>
      <c r="H22" s="43"/>
    </row>
    <row r="23" spans="1:9" ht="26.45" customHeight="1" x14ac:dyDescent="0.35">
      <c r="A23" s="15"/>
      <c r="B23" s="47"/>
      <c r="C23" s="55"/>
      <c r="D23" s="67"/>
      <c r="E23" s="67"/>
      <c r="F23" s="48"/>
      <c r="G23" s="62"/>
      <c r="H23" s="15"/>
    </row>
    <row r="24" spans="1:9" ht="26.45" customHeight="1" x14ac:dyDescent="0.35">
      <c r="A24" s="15"/>
      <c r="B24" s="44"/>
      <c r="C24" s="56"/>
      <c r="D24" s="68"/>
      <c r="E24" s="68"/>
      <c r="F24" s="46"/>
      <c r="G24" s="63"/>
      <c r="H24" s="53"/>
      <c r="I24" s="54"/>
    </row>
    <row r="25" spans="1:9" ht="26.45" customHeight="1" x14ac:dyDescent="0.35">
      <c r="A25" s="15"/>
      <c r="B25" s="47"/>
      <c r="C25" s="55"/>
      <c r="D25" s="67"/>
      <c r="E25" s="67"/>
      <c r="F25" s="48"/>
      <c r="G25" s="62"/>
      <c r="H25" s="15"/>
    </row>
    <row r="26" spans="1:9" ht="26.45" customHeight="1" x14ac:dyDescent="0.35">
      <c r="A26" s="15"/>
      <c r="B26" s="44"/>
      <c r="C26" s="56"/>
      <c r="D26" s="68"/>
      <c r="E26" s="68"/>
      <c r="F26" s="45"/>
      <c r="G26" s="63"/>
      <c r="H26" s="15"/>
    </row>
    <row r="27" spans="1:9" ht="26.45" customHeight="1" x14ac:dyDescent="0.35">
      <c r="A27" s="15"/>
      <c r="B27" s="47"/>
      <c r="C27" s="55"/>
      <c r="D27" s="67"/>
      <c r="E27" s="67"/>
      <c r="F27" s="48"/>
      <c r="G27" s="62"/>
      <c r="H27" s="15"/>
    </row>
    <row r="28" spans="1:9" ht="26.45" customHeight="1" x14ac:dyDescent="0.35">
      <c r="A28" s="15"/>
      <c r="B28" s="44"/>
      <c r="C28" s="56"/>
      <c r="D28" s="68"/>
      <c r="E28" s="68"/>
      <c r="F28" s="45"/>
      <c r="G28" s="63"/>
      <c r="H28" s="15"/>
    </row>
    <row r="29" spans="1:9" ht="26.45" customHeight="1" x14ac:dyDescent="0.35">
      <c r="A29" s="15"/>
      <c r="B29" s="47"/>
      <c r="C29" s="55"/>
      <c r="D29" s="67"/>
      <c r="E29" s="67"/>
      <c r="F29" s="48"/>
      <c r="G29" s="62"/>
      <c r="H29" s="15"/>
    </row>
    <row r="30" spans="1:9" ht="26.45" customHeight="1" x14ac:dyDescent="0.35">
      <c r="A30" s="15"/>
      <c r="B30" s="44"/>
      <c r="C30" s="56"/>
      <c r="D30" s="68"/>
      <c r="E30" s="68"/>
      <c r="F30" s="45"/>
      <c r="G30" s="63"/>
      <c r="H30" s="15"/>
    </row>
    <row r="31" spans="1:9" ht="26.45" customHeight="1" thickBot="1" x14ac:dyDescent="0.5">
      <c r="A31" s="15"/>
      <c r="B31" s="77" t="s">
        <v>21</v>
      </c>
      <c r="C31" s="77"/>
      <c r="D31" s="77"/>
      <c r="E31" s="77"/>
      <c r="F31" s="77"/>
      <c r="G31" s="64">
        <f>F73</f>
        <v>0</v>
      </c>
      <c r="H31" s="15"/>
    </row>
    <row r="32" spans="1:9" ht="19.5" hidden="1" customHeight="1" x14ac:dyDescent="0.35">
      <c r="A32" s="15"/>
      <c r="B32" s="26"/>
      <c r="C32" s="27"/>
      <c r="D32" s="28"/>
      <c r="E32" s="28"/>
      <c r="F32" s="29"/>
      <c r="G32" s="30"/>
      <c r="H32" s="15"/>
    </row>
    <row r="33" spans="1:11" ht="30" customHeight="1" thickBot="1" x14ac:dyDescent="0.7">
      <c r="A33" s="31"/>
      <c r="B33" s="32"/>
      <c r="C33" s="33"/>
      <c r="D33" s="33"/>
      <c r="E33" s="33"/>
      <c r="F33" s="80">
        <f>SUM(G21:G32)</f>
        <v>0</v>
      </c>
      <c r="G33" s="81"/>
      <c r="H33" s="31"/>
    </row>
    <row r="34" spans="1:11" ht="19.5" customHeight="1" thickBot="1" x14ac:dyDescent="0.4">
      <c r="A34" s="15"/>
      <c r="B34" s="20"/>
      <c r="C34" s="20"/>
      <c r="D34" s="20"/>
      <c r="E34" s="20"/>
      <c r="F34" s="20"/>
      <c r="G34" s="20"/>
      <c r="H34" s="15"/>
    </row>
    <row r="35" spans="1:11" ht="19.5" customHeight="1" thickBot="1" x14ac:dyDescent="0.5">
      <c r="A35" s="15"/>
      <c r="B35" s="91" t="s">
        <v>17</v>
      </c>
      <c r="C35" s="92"/>
      <c r="D35" s="92"/>
      <c r="E35" s="92"/>
      <c r="F35" s="92"/>
      <c r="G35" s="93"/>
      <c r="H35" s="15"/>
      <c r="K35" s="34"/>
    </row>
    <row r="36" spans="1:11" ht="15.75" customHeight="1" x14ac:dyDescent="0.45">
      <c r="B36" s="85" t="s">
        <v>13</v>
      </c>
      <c r="C36" s="86"/>
      <c r="D36" s="95"/>
      <c r="E36" s="95"/>
      <c r="F36" s="36" t="s">
        <v>15</v>
      </c>
      <c r="G36" s="59"/>
    </row>
    <row r="37" spans="1:11" ht="15.75" customHeight="1" x14ac:dyDescent="0.45">
      <c r="B37" s="76" t="s">
        <v>19</v>
      </c>
      <c r="C37" s="77"/>
      <c r="D37" s="79" t="s">
        <v>29</v>
      </c>
      <c r="E37" s="79"/>
      <c r="F37" s="37" t="s">
        <v>14</v>
      </c>
      <c r="G37" s="65"/>
    </row>
    <row r="38" spans="1:11" ht="15.75" customHeight="1" x14ac:dyDescent="0.45">
      <c r="B38" s="76"/>
      <c r="C38" s="77"/>
      <c r="D38" s="78"/>
      <c r="E38" s="78"/>
      <c r="F38" s="38"/>
      <c r="G38" s="39"/>
    </row>
    <row r="39" spans="1:11" ht="15.75" customHeight="1" thickBot="1" x14ac:dyDescent="0.5">
      <c r="B39" s="96" t="s">
        <v>16</v>
      </c>
      <c r="C39" s="97"/>
      <c r="D39" s="40"/>
      <c r="E39" s="40"/>
      <c r="F39" s="40"/>
      <c r="G39" s="41"/>
    </row>
    <row r="41" spans="1:11" ht="6" customHeight="1" x14ac:dyDescent="0.35">
      <c r="A41" s="1"/>
      <c r="B41" s="1"/>
      <c r="C41" s="2"/>
      <c r="D41" s="3"/>
      <c r="E41" s="2"/>
      <c r="F41" s="4"/>
      <c r="G41" s="4"/>
      <c r="H41" s="1"/>
    </row>
    <row r="42" spans="1:11" ht="15.75" customHeight="1" x14ac:dyDescent="0.35">
      <c r="A42" s="5"/>
      <c r="B42" s="6"/>
      <c r="C42" s="7"/>
      <c r="D42" s="8"/>
      <c r="E42" s="7"/>
      <c r="F42" s="9"/>
      <c r="G42" s="9"/>
      <c r="H42" s="5"/>
    </row>
    <row r="43" spans="1:11" ht="15.75" customHeight="1" x14ac:dyDescent="0.7">
      <c r="A43" s="5"/>
      <c r="B43" s="98"/>
      <c r="C43" s="70"/>
      <c r="D43" s="70"/>
      <c r="E43" s="10"/>
      <c r="F43" s="11"/>
      <c r="G43" s="11"/>
      <c r="H43" s="5"/>
    </row>
    <row r="44" spans="1:11" ht="15.75" customHeight="1" x14ac:dyDescent="0.4">
      <c r="A44" s="16"/>
      <c r="B44" s="69" t="s">
        <v>0</v>
      </c>
      <c r="C44" s="70"/>
      <c r="D44" s="70"/>
      <c r="E44" s="16"/>
      <c r="F44" s="16"/>
      <c r="G44" s="16"/>
      <c r="H44" s="12"/>
    </row>
    <row r="45" spans="1:11" ht="15.75" customHeight="1" x14ac:dyDescent="0.35">
      <c r="A45" s="13"/>
      <c r="B45" s="71" t="s">
        <v>1</v>
      </c>
      <c r="C45" s="70"/>
      <c r="D45" s="70"/>
      <c r="E45" s="13"/>
      <c r="F45" s="13"/>
      <c r="G45" s="13"/>
      <c r="H45" s="14"/>
    </row>
    <row r="46" spans="1:11" ht="15.75" customHeight="1" x14ac:dyDescent="0.4">
      <c r="A46" s="15"/>
      <c r="B46" s="69" t="s">
        <v>2</v>
      </c>
      <c r="C46" s="70"/>
      <c r="D46" s="17"/>
      <c r="E46" s="16"/>
      <c r="F46" s="16"/>
      <c r="G46" s="16"/>
      <c r="H46" s="15"/>
    </row>
    <row r="47" spans="1:11" ht="15.75" customHeight="1" x14ac:dyDescent="0.4">
      <c r="A47" s="15"/>
      <c r="B47" s="20"/>
      <c r="C47" s="18"/>
      <c r="D47" s="18"/>
      <c r="E47" s="18"/>
      <c r="F47" s="18"/>
      <c r="G47" s="18"/>
      <c r="H47" s="15"/>
    </row>
    <row r="48" spans="1:11" ht="43.15" x14ac:dyDescent="1.2">
      <c r="A48" s="15"/>
      <c r="B48" s="75" t="s">
        <v>25</v>
      </c>
      <c r="C48" s="75"/>
      <c r="D48" s="75"/>
      <c r="E48" s="75"/>
      <c r="H48" s="15"/>
    </row>
    <row r="49" spans="1:8" ht="15.75" customHeight="1" x14ac:dyDescent="0.45">
      <c r="A49" s="15"/>
      <c r="B49" s="84" t="str">
        <f>IF(MIN(B21:B31, B56:B72)=MAX(B21:B31, B56:B72),TEXT(MIN(B21:B31, B56:B72),"m/d/yy"),"From "&amp;TEXT(MIN(B21:B31, B56:B72),"m/d/yy")&amp;" to "&amp;TEXT(MAX(B21:B31, B56:B72),"m/d/yy"))</f>
        <v>1/0/00</v>
      </c>
      <c r="C49" s="70"/>
      <c r="D49" s="72" t="s">
        <v>20</v>
      </c>
      <c r="E49" s="72"/>
      <c r="F49" s="19"/>
      <c r="G49" s="49"/>
      <c r="H49" s="15"/>
    </row>
    <row r="50" spans="1:8" ht="15.75" customHeight="1" x14ac:dyDescent="0.4">
      <c r="A50" s="15"/>
      <c r="B50" s="20"/>
      <c r="C50" s="18"/>
      <c r="D50" s="18"/>
      <c r="E50" s="18"/>
      <c r="F50" s="18"/>
      <c r="G50" s="18"/>
      <c r="H50" s="15"/>
    </row>
    <row r="51" spans="1:8" ht="15.75" customHeight="1" x14ac:dyDescent="0.35">
      <c r="A51" s="24"/>
      <c r="B51" s="73" t="s">
        <v>18</v>
      </c>
      <c r="C51" s="73"/>
      <c r="D51" s="73"/>
      <c r="E51" s="73"/>
      <c r="F51" s="73"/>
      <c r="G51" s="73"/>
      <c r="H51" s="24"/>
    </row>
    <row r="52" spans="1:8" ht="15.75" customHeight="1" x14ac:dyDescent="0.35">
      <c r="A52" s="24"/>
      <c r="B52" s="73"/>
      <c r="C52" s="73"/>
      <c r="D52" s="73"/>
      <c r="E52" s="73"/>
      <c r="F52" s="73"/>
      <c r="G52" s="73"/>
      <c r="H52" s="24"/>
    </row>
    <row r="53" spans="1:8" ht="15.75" customHeight="1" x14ac:dyDescent="0.35">
      <c r="A53" s="15"/>
      <c r="B53" s="73"/>
      <c r="C53" s="73"/>
      <c r="D53" s="73"/>
      <c r="E53" s="73"/>
      <c r="F53" s="73"/>
      <c r="G53" s="73"/>
      <c r="H53" s="15"/>
    </row>
    <row r="54" spans="1:8" ht="15.75" customHeight="1" x14ac:dyDescent="0.4">
      <c r="A54" s="15"/>
      <c r="B54" s="20"/>
      <c r="C54" s="18"/>
      <c r="D54" s="18"/>
      <c r="E54" s="18"/>
      <c r="F54" s="18"/>
      <c r="G54" s="18"/>
      <c r="H54" s="15"/>
    </row>
    <row r="55" spans="1:8" ht="15.75" customHeight="1" x14ac:dyDescent="0.35">
      <c r="A55" s="15"/>
      <c r="B55" s="35" t="s">
        <v>7</v>
      </c>
      <c r="C55" s="35" t="s">
        <v>8</v>
      </c>
      <c r="D55" s="72" t="s">
        <v>9</v>
      </c>
      <c r="E55" s="72"/>
      <c r="F55" s="35" t="s">
        <v>10</v>
      </c>
      <c r="G55" s="35" t="s">
        <v>11</v>
      </c>
      <c r="H55" s="15"/>
    </row>
    <row r="56" spans="1:8" ht="27" customHeight="1" x14ac:dyDescent="0.35">
      <c r="A56" s="42"/>
      <c r="B56" s="47"/>
      <c r="C56" s="55"/>
      <c r="D56" s="67"/>
      <c r="E56" s="67"/>
      <c r="F56" s="48"/>
      <c r="G56" s="62"/>
      <c r="H56" s="42"/>
    </row>
    <row r="57" spans="1:8" ht="27" customHeight="1" x14ac:dyDescent="0.35">
      <c r="A57" s="43"/>
      <c r="B57" s="44"/>
      <c r="C57" s="56"/>
      <c r="D57" s="68"/>
      <c r="E57" s="68"/>
      <c r="F57" s="45"/>
      <c r="G57" s="63"/>
      <c r="H57" s="43"/>
    </row>
    <row r="58" spans="1:8" ht="27" customHeight="1" x14ac:dyDescent="0.35">
      <c r="A58" s="15"/>
      <c r="B58" s="47"/>
      <c r="C58" s="55"/>
      <c r="D58" s="67"/>
      <c r="E58" s="67"/>
      <c r="F58" s="48"/>
      <c r="G58" s="62"/>
      <c r="H58" s="15"/>
    </row>
    <row r="59" spans="1:8" ht="27" customHeight="1" x14ac:dyDescent="0.35">
      <c r="A59" s="15"/>
      <c r="B59" s="44"/>
      <c r="C59" s="56"/>
      <c r="D59" s="68"/>
      <c r="E59" s="68"/>
      <c r="F59" s="46"/>
      <c r="G59" s="63"/>
      <c r="H59" s="53"/>
    </row>
    <row r="60" spans="1:8" ht="27" customHeight="1" x14ac:dyDescent="0.35">
      <c r="A60" s="15"/>
      <c r="B60" s="47"/>
      <c r="C60" s="55"/>
      <c r="D60" s="67"/>
      <c r="E60" s="67"/>
      <c r="F60" s="48"/>
      <c r="G60" s="62"/>
      <c r="H60" s="15"/>
    </row>
    <row r="61" spans="1:8" ht="27" customHeight="1" x14ac:dyDescent="0.35">
      <c r="A61" s="15"/>
      <c r="B61" s="44"/>
      <c r="C61" s="56"/>
      <c r="D61" s="68"/>
      <c r="E61" s="68"/>
      <c r="F61" s="45"/>
      <c r="G61" s="63"/>
      <c r="H61" s="15"/>
    </row>
    <row r="62" spans="1:8" ht="27" customHeight="1" x14ac:dyDescent="0.35">
      <c r="A62" s="15"/>
      <c r="B62" s="47"/>
      <c r="C62" s="55"/>
      <c r="D62" s="67"/>
      <c r="E62" s="67"/>
      <c r="F62" s="48"/>
      <c r="G62" s="62"/>
      <c r="H62" s="15"/>
    </row>
    <row r="63" spans="1:8" ht="27" customHeight="1" x14ac:dyDescent="0.35">
      <c r="A63" s="15"/>
      <c r="B63" s="44"/>
      <c r="C63" s="56"/>
      <c r="D63" s="68"/>
      <c r="E63" s="68"/>
      <c r="F63" s="45"/>
      <c r="G63" s="63"/>
      <c r="H63" s="15"/>
    </row>
    <row r="64" spans="1:8" ht="27" customHeight="1" x14ac:dyDescent="0.35">
      <c r="A64" s="15"/>
      <c r="B64" s="47"/>
      <c r="C64" s="55"/>
      <c r="D64" s="67"/>
      <c r="E64" s="67"/>
      <c r="F64" s="48"/>
      <c r="G64" s="62"/>
      <c r="H64" s="15"/>
    </row>
    <row r="65" spans="1:8" ht="27" customHeight="1" x14ac:dyDescent="0.35">
      <c r="A65" s="15"/>
      <c r="B65" s="44"/>
      <c r="C65" s="56"/>
      <c r="D65" s="68"/>
      <c r="E65" s="68"/>
      <c r="F65" s="45"/>
      <c r="G65" s="63"/>
      <c r="H65" s="15"/>
    </row>
    <row r="66" spans="1:8" ht="27" customHeight="1" x14ac:dyDescent="0.35">
      <c r="A66" s="15"/>
      <c r="B66" s="47"/>
      <c r="C66" s="55"/>
      <c r="D66" s="67"/>
      <c r="E66" s="67"/>
      <c r="F66" s="48"/>
      <c r="G66" s="62"/>
      <c r="H66" s="15"/>
    </row>
    <row r="67" spans="1:8" ht="27" customHeight="1" x14ac:dyDescent="0.35">
      <c r="A67" s="15"/>
      <c r="B67" s="44"/>
      <c r="C67" s="56"/>
      <c r="D67" s="68"/>
      <c r="E67" s="68"/>
      <c r="F67" s="45"/>
      <c r="G67" s="63"/>
      <c r="H67" s="15"/>
    </row>
    <row r="68" spans="1:8" ht="27" customHeight="1" x14ac:dyDescent="0.35">
      <c r="A68" s="15"/>
      <c r="B68" s="47"/>
      <c r="C68" s="55"/>
      <c r="D68" s="67"/>
      <c r="E68" s="67"/>
      <c r="F68" s="48"/>
      <c r="G68" s="62"/>
      <c r="H68" s="15"/>
    </row>
    <row r="69" spans="1:8" ht="27" customHeight="1" x14ac:dyDescent="0.35">
      <c r="A69" s="15"/>
      <c r="B69" s="44"/>
      <c r="C69" s="56"/>
      <c r="D69" s="68"/>
      <c r="E69" s="68"/>
      <c r="F69" s="45"/>
      <c r="G69" s="63"/>
      <c r="H69" s="15"/>
    </row>
    <row r="70" spans="1:8" ht="27" customHeight="1" x14ac:dyDescent="0.35">
      <c r="A70" s="15"/>
      <c r="B70" s="47"/>
      <c r="C70" s="55"/>
      <c r="D70" s="67"/>
      <c r="E70" s="67"/>
      <c r="F70" s="48"/>
      <c r="G70" s="62"/>
      <c r="H70" s="15"/>
    </row>
    <row r="71" spans="1:8" ht="27" customHeight="1" x14ac:dyDescent="0.35">
      <c r="A71" s="15"/>
      <c r="B71" s="44"/>
      <c r="C71" s="56"/>
      <c r="D71" s="68"/>
      <c r="E71" s="68"/>
      <c r="F71" s="45"/>
      <c r="G71" s="63"/>
      <c r="H71" s="15"/>
    </row>
    <row r="72" spans="1:8" ht="27" customHeight="1" x14ac:dyDescent="0.35">
      <c r="A72" s="15"/>
      <c r="B72" s="50"/>
      <c r="C72" s="55"/>
      <c r="D72" s="51"/>
      <c r="E72" s="51"/>
      <c r="F72" s="52"/>
      <c r="G72" s="62"/>
      <c r="H72" s="15"/>
    </row>
    <row r="73" spans="1:8" ht="25.15" x14ac:dyDescent="0.65">
      <c r="A73" s="31"/>
      <c r="B73" s="57"/>
      <c r="C73" s="58"/>
      <c r="D73" s="74" t="s">
        <v>21</v>
      </c>
      <c r="E73" s="74"/>
      <c r="F73" s="82">
        <f>SUM(G56:G72)</f>
        <v>0</v>
      </c>
      <c r="G73" s="83"/>
      <c r="H73" s="31"/>
    </row>
  </sheetData>
  <sheetProtection algorithmName="SHA-512" hashValue="aoZB1NOPiRQ6cGMpA+JcUjxsW3diC1cHJs/J5BbeM6gHhRgffQP/rDhQQXxjKqcs9AyAIjaQRzTAd79SW0sf1A==" saltValue="pzG6ePEKuAmLKwla10SOpg==" spinCount="100000" sheet="1" selectLockedCells="1"/>
  <mergeCells count="65">
    <mergeCell ref="B5:D5"/>
    <mergeCell ref="B3:D3"/>
    <mergeCell ref="B4:D4"/>
    <mergeCell ref="D29:E29"/>
    <mergeCell ref="D14:E14"/>
    <mergeCell ref="D15:E15"/>
    <mergeCell ref="D12:E12"/>
    <mergeCell ref="B6:C6"/>
    <mergeCell ref="B9:C9"/>
    <mergeCell ref="B39:C39"/>
    <mergeCell ref="B43:D43"/>
    <mergeCell ref="F14:G14"/>
    <mergeCell ref="D26:E26"/>
    <mergeCell ref="D27:E27"/>
    <mergeCell ref="D28:E28"/>
    <mergeCell ref="F15:G15"/>
    <mergeCell ref="D25:E25"/>
    <mergeCell ref="D70:E70"/>
    <mergeCell ref="B36:C36"/>
    <mergeCell ref="F12:G12"/>
    <mergeCell ref="B12:C12"/>
    <mergeCell ref="B8:E8"/>
    <mergeCell ref="B46:C46"/>
    <mergeCell ref="B31:F31"/>
    <mergeCell ref="B14:C14"/>
    <mergeCell ref="B15:C15"/>
    <mergeCell ref="D22:E22"/>
    <mergeCell ref="B35:G35"/>
    <mergeCell ref="D30:E30"/>
    <mergeCell ref="D20:E20"/>
    <mergeCell ref="D21:E21"/>
    <mergeCell ref="D36:E36"/>
    <mergeCell ref="B37:C37"/>
    <mergeCell ref="D73:E73"/>
    <mergeCell ref="D9:E9"/>
    <mergeCell ref="D60:E60"/>
    <mergeCell ref="D61:E61"/>
    <mergeCell ref="D62:E62"/>
    <mergeCell ref="D63:E63"/>
    <mergeCell ref="B48:E48"/>
    <mergeCell ref="B17:G19"/>
    <mergeCell ref="B38:C38"/>
    <mergeCell ref="D38:E38"/>
    <mergeCell ref="D37:E37"/>
    <mergeCell ref="D24:E24"/>
    <mergeCell ref="D23:E23"/>
    <mergeCell ref="F33:G33"/>
    <mergeCell ref="F73:G73"/>
    <mergeCell ref="B49:C49"/>
    <mergeCell ref="D68:E68"/>
    <mergeCell ref="D69:E69"/>
    <mergeCell ref="D71:E71"/>
    <mergeCell ref="B44:D44"/>
    <mergeCell ref="B45:D45"/>
    <mergeCell ref="D49:E49"/>
    <mergeCell ref="D59:E59"/>
    <mergeCell ref="D64:E64"/>
    <mergeCell ref="D65:E65"/>
    <mergeCell ref="D66:E66"/>
    <mergeCell ref="D67:E67"/>
    <mergeCell ref="B51:G53"/>
    <mergeCell ref="D55:E55"/>
    <mergeCell ref="D56:E56"/>
    <mergeCell ref="D57:E57"/>
    <mergeCell ref="D58:E58"/>
  </mergeCells>
  <dataValidations count="2">
    <dataValidation type="custom" allowBlank="1" showDropDown="1" showInputMessage="1" showErrorMessage="1" prompt="Email needed only if choosing PayPal." sqref="D15" xr:uid="{00000000-0002-0000-0000-000000000000}">
      <formula1>IF((B15="PayPal"),TRUE,FALSE)</formula1>
    </dataValidation>
    <dataValidation type="list" allowBlank="1" showInputMessage="1" prompt="Choose the method of reimbursement you prefer." sqref="B15:C15" xr:uid="{00000000-0002-0000-0000-000001000000}">
      <formula1>"Check, PayPal"</formula1>
    </dataValidation>
  </dataValidations>
  <pageMargins left="0.7" right="0.7" top="0.75" bottom="0.75" header="0.3" footer="0.3"/>
  <pageSetup scale="87" orientation="portrait" horizontalDpi="4294967293" verticalDpi="4294967293" r:id="rId1"/>
  <headerFooter>
    <oddHeader xml:space="preserve">&amp;C </oddHeader>
    <oddFooter>&amp;L&amp;8Revised 25 December 2023</oddFooter>
  </headerFooter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treasurer@nclca.org</dc:creator>
  <cp:lastModifiedBy>Jimenez, Juan</cp:lastModifiedBy>
  <cp:lastPrinted>2023-12-08T19:52:44Z</cp:lastPrinted>
  <dcterms:created xsi:type="dcterms:W3CDTF">2019-02-08T20:35:49Z</dcterms:created>
  <dcterms:modified xsi:type="dcterms:W3CDTF">2023-12-26T20:51:15Z</dcterms:modified>
</cp:coreProperties>
</file>